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6F6E8473-AD52-4BD5-BD06-6D5DE900F929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<sst xmlns="http://schemas.openxmlformats.org/spreadsheetml/2006/main" count="34" uniqueCount="34">
  <si>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</si>
  <si>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</si>
  <si>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</si>
  <si>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</si>
  <si>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</si>
  <si>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</si>
  <si>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</si>
  <si>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</si>
  <si>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</si>
  <si>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</si>
  <si>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</si>
  <si>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</si>
  <si>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</si>
  <si>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</si>
  <si>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</si>
  <si>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</si>
  <si>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</si>
  <si>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</si>
  <si>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</si>
  <si>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</si>
  <si>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</si>
  <si>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</si>
  <si>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</si>
  <si>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</si>
  <si>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</si>
  <si>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</si>
  <si>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</si>
  <si>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</si>
  <si>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</si>
  <si>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</si>
  <si>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ассортименте (мандарин)</t>
  </si>
  <si>
    <t>Горячий бутерброд на батоне (помидор, сыр)</t>
  </si>
  <si>
    <t>Омлет с сыром</t>
  </si>
  <si>
    <t>Чай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</si>
</sst>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2" xfId="0" applyFont="1" applyFill="1" applyBorder="1" applyAlignment="1" applyProtection="1">
      <alignment horizontal="left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 wrapTex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164" fontId="4" fillId="3" borderId="31" xfId="0" applyNumberFormat="1" applyFont="1" applyFill="1" applyBorder="1" applyAlignment="1" applyProtection="1">
      <alignment horizontal="center"/>
      <protection locked="0"/>
    </xf>
    <xf numFmtId="164" fontId="4" fillId="3" borderId="3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22"/>
      <c r="I1" t="s">
        <v>1</v>
      </c>
      <c r="J1" s="21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x14ac:dyDescent="0.25">
      <c r="A4" s="4" t="s">
        <v>10</v>
      </c>
      <c r="B4" s="5" t="s">
        <v>11</v>
      </c>
      <c r="C4" s="6"/>
      <c r="D4" s="52" t="s">
        <v>30</v>
      </c>
      <c r="E4" s="53">
        <v>100</v>
      </c>
      <c r="F4" s="34"/>
      <c r="G4" s="66">
        <v>38</v>
      </c>
      <c r="H4" s="59">
        <v>0.8</v>
      </c>
      <c r="I4" s="60">
        <v>0.2</v>
      </c>
      <c r="J4" s="61">
        <v>7.5</v>
      </c>
    </row>
    <row r="5" spans="1:10" ht="30.75" x14ac:dyDescent="0.25">
      <c r="A5" s="7"/>
      <c r="B5" s="1" t="s">
        <v>12</v>
      </c>
      <c r="C5" s="2"/>
      <c r="D5" s="44" t="s">
        <v>31</v>
      </c>
      <c r="E5" s="54">
        <v>60</v>
      </c>
      <c r="F5" s="35"/>
      <c r="G5" s="67">
        <v>123.12</v>
      </c>
      <c r="H5" s="36">
        <v>5.54</v>
      </c>
      <c r="I5" s="37">
        <v>4.6900000000000004</v>
      </c>
      <c r="J5" s="62">
        <v>14.55</v>
      </c>
    </row>
    <row r="6" spans="1:10" ht="15.75" x14ac:dyDescent="0.25">
      <c r="A6" s="7"/>
      <c r="B6" s="1" t="s">
        <v>23</v>
      </c>
      <c r="C6" s="2"/>
      <c r="D6" s="44" t="s">
        <v>32</v>
      </c>
      <c r="E6" s="55">
        <v>150</v>
      </c>
      <c r="F6" s="40"/>
      <c r="G6" s="67">
        <v>270.32</v>
      </c>
      <c r="H6" s="36">
        <v>18.86</v>
      </c>
      <c r="I6" s="37">
        <v>20.22</v>
      </c>
      <c r="J6" s="62">
        <v>2.79</v>
      </c>
    </row>
    <row r="7" spans="1:10" ht="15.75" x14ac:dyDescent="0.25">
      <c r="A7" s="7"/>
      <c r="B7" s="2"/>
      <c r="C7" s="2"/>
      <c r="D7" s="44" t="s">
        <v>33</v>
      </c>
      <c r="E7" s="55">
        <v>200</v>
      </c>
      <c r="F7" s="39"/>
      <c r="G7" s="67">
        <v>69.66</v>
      </c>
      <c r="H7" s="36">
        <v>0</v>
      </c>
      <c r="I7" s="37">
        <v>0</v>
      </c>
      <c r="J7" s="62">
        <v>17.88</v>
      </c>
    </row>
    <row r="8" spans="1:10" ht="16.5" thickBot="1" x14ac:dyDescent="0.3">
      <c r="A8" s="8"/>
      <c r="B8" s="9"/>
      <c r="C8" s="9"/>
      <c r="D8" s="43" t="s">
        <v>27</v>
      </c>
      <c r="E8" s="56">
        <f>SUM(E4:E7)</f>
        <v>510</v>
      </c>
      <c r="F8" s="35"/>
      <c r="G8" s="68">
        <f t="shared" ref="G8" si="0">SUM(G4:G7)</f>
        <v>501.1</v>
      </c>
      <c r="H8" s="63">
        <f t="shared" ref="H8:J8" si="1">SUM(H4:H7)</f>
        <v>25.2</v>
      </c>
      <c r="I8" s="64">
        <f t="shared" si="1"/>
        <v>25.11</v>
      </c>
      <c r="J8" s="65">
        <f t="shared" si="1"/>
        <v>42.72</v>
      </c>
    </row>
    <row r="9" spans="1:10" ht="15.75" x14ac:dyDescent="0.25">
      <c r="A9" s="4" t="s">
        <v>13</v>
      </c>
      <c r="B9" s="11" t="s">
        <v>20</v>
      </c>
      <c r="C9" s="6"/>
      <c r="D9" s="57" t="s">
        <v>28</v>
      </c>
      <c r="E9" s="58"/>
      <c r="F9" s="35"/>
      <c r="G9" s="69">
        <f>G8/23.5</f>
        <v>21.323404255319151</v>
      </c>
      <c r="H9" s="36"/>
      <c r="I9" s="37"/>
      <c r="J9" s="38"/>
    </row>
    <row r="10" spans="1:10" ht="15.75" x14ac:dyDescent="0.25">
      <c r="A10" s="7"/>
      <c r="B10" s="2"/>
      <c r="C10" s="2"/>
      <c r="D10" s="43"/>
      <c r="E10" s="45"/>
      <c r="F10" s="23"/>
      <c r="G10" s="41"/>
      <c r="H10" s="46"/>
      <c r="I10" s="47"/>
      <c r="J10" s="48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2023-11-09T05:11:50Z</dcterms:modified>
</cp:coreProperties>
</file>